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СУ &quot;Л. Каравелов&quot; - София запл" sheetId="2" r:id="rId1"/>
  </sheets>
  <calcPr calcId="145621"/>
</workbook>
</file>

<file path=xl/calcChain.xml><?xml version="1.0" encoding="utf-8"?>
<calcChain xmlns="http://schemas.openxmlformats.org/spreadsheetml/2006/main">
  <c r="G11" i="2" l="1"/>
  <c r="F11" i="2"/>
  <c r="E11" i="2"/>
  <c r="M10" i="2"/>
  <c r="L9" i="2"/>
  <c r="L11" i="2" s="1"/>
  <c r="K9" i="2"/>
  <c r="K11" i="2" s="1"/>
  <c r="M11" i="2" l="1"/>
  <c r="M9" i="2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<sst xmlns="http://schemas.openxmlformats.org/spreadsheetml/2006/main" count="28" uniqueCount="20">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</sst>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G18" sqref="G18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50</v>
      </c>
      <c r="F9" s="2">
        <v>114</v>
      </c>
      <c r="G9" s="2"/>
      <c r="H9" s="2"/>
      <c r="I9" s="2"/>
      <c r="J9" s="2"/>
      <c r="K9" s="2">
        <f>C9+E9+I9</f>
        <v>50</v>
      </c>
      <c r="L9" s="2">
        <f>D9+F9+J9</f>
        <v>114</v>
      </c>
      <c r="M9" s="2">
        <f>K9+L9</f>
        <v>164</v>
      </c>
    </row>
    <row r="10" spans="1:13" x14ac:dyDescent="0.25">
      <c r="A10" s="2" t="s">
        <v>16</v>
      </c>
      <c r="B10" s="2" t="s">
        <v>17</v>
      </c>
      <c r="C10" s="2"/>
      <c r="D10" s="2"/>
      <c r="E10" s="2"/>
      <c r="F10" s="2"/>
      <c r="G10" s="2">
        <v>30</v>
      </c>
      <c r="H10" s="2"/>
      <c r="I10" s="2"/>
      <c r="J10" s="2"/>
      <c r="K10" s="2">
        <v>30</v>
      </c>
      <c r="L10" s="2"/>
      <c r="M10" s="2">
        <f>K10</f>
        <v>30</v>
      </c>
    </row>
    <row r="11" spans="1:13" x14ac:dyDescent="0.25">
      <c r="A11" s="4"/>
      <c r="B11" s="4" t="s">
        <v>18</v>
      </c>
      <c r="C11" s="4"/>
      <c r="D11" s="4"/>
      <c r="E11" s="4">
        <f>SUM(E8:E10)</f>
        <v>50</v>
      </c>
      <c r="F11" s="4">
        <f>SUM(F8:F10)</f>
        <v>114</v>
      </c>
      <c r="G11" s="4">
        <f>SUM(G8:G10)</f>
        <v>30</v>
      </c>
      <c r="H11" s="4"/>
      <c r="I11" s="4"/>
      <c r="J11" s="4"/>
      <c r="K11" s="4">
        <f>SUM(K8:K10)</f>
        <v>80</v>
      </c>
      <c r="L11" s="4">
        <f>SUM(L8:L10)</f>
        <v>114</v>
      </c>
      <c r="M11" s="4">
        <f>K11+L11</f>
        <v>194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 запл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2016-04-01T14:16:51Z</cp:lastPrinted>
  <dcterms:created xsi:type="dcterms:W3CDTF">2011-04-12T12:07:28Z</dcterms:created>
  <dcterms:modified xsi:type="dcterms:W3CDTF">2016-04-04T07:37:54Z</dcterms:modified>
</cp:coreProperties>
</file>